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<sst xmlns="http://schemas.openxmlformats.org/spreadsheetml/2006/main" count="110" uniqueCount="70">
  <si>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</si>
  <si>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</si>
  <si>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</si>
  <si>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</si>
  <si>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</si>
  <si>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</si>
  <si>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</si>
  <si>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</si>
  <si>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</si>
  <si>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</si>
  <si>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</si>
  <si>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</si>
  <si>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</si>
  <si>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</si>
  <si>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</si>
  <si>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</si>
  <si>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</si>
  <si>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</si>
  <si>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</si>
  <si>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</si>
  <si>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</si>
  <si>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</si>
  <si>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</si>
  <si>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</si>
  <si>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</si>
  <si>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</si>
  <si>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</si>
  <si>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</si>
  <si>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</si>
  <si>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</si>
  <si>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</si>
  <si>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</si>
  <si>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</si>
  <si>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</si>
  <si>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</si>
  <si>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</si>
  <si>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</si>
  <si>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</si>
  <si>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</si>
  <si>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</si>
  <si>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</si>
  <si>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</si>
  <si>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</si>
  <si>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</si>
  <si>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</si>
  <si>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</si>
  <si>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</si>
  <si>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</si>
  <si>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</si>
  <si>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</si>
  <si>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</si>
  <si>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</si>
  <si>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</si>
  <si>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</si>
  <si>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</si>
  <si>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</si>
  <si>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</si>
  <si>
    <t>16 - 22.10.2017</t>
  </si>
  <si>
    <t>23-29.10.2017</t>
  </si>
  <si>
    <t>30.10. - 05.11.2017</t>
  </si>
  <si>
    <t>06 - 12.11.2017</t>
  </si>
  <si>
    <t>13 - 19.11.2017</t>
  </si>
  <si>
    <t>20 - 26.11.2017</t>
  </si>
  <si>
    <t>27.11. - 03.12.2017</t>
  </si>
  <si>
    <t>04 - 10.12.2017</t>
  </si>
  <si>
    <t>11 - 17.12.2017</t>
  </si>
  <si>
    <t>18 - 24.12.2017</t>
  </si>
  <si>
    <t>25 - 31.12.2017</t>
  </si>
  <si>
    <t>01 - 07.01.2018</t>
  </si>
  <si>
    <t>08 - 14.01.2018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</si>
</sst>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8" borderId="11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38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0" fillId="39" borderId="11" xfId="0" applyFill="1" applyBorder="1" applyAlignment="1">
      <alignment/>
    </xf>
    <xf numFmtId="0" fontId="2" fillId="39" borderId="11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4133230"/>
        <c:axId val="37199071"/>
      </c:barChart>
      <c:catAx>
        <c:axId val="4133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99071"/>
        <c:crosses val="autoZero"/>
        <c:auto val="1"/>
        <c:lblOffset val="100"/>
        <c:tickLblSkip val="1"/>
        <c:noMultiLvlLbl val="0"/>
      </c:catAx>
      <c:valAx>
        <c:axId val="37199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33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66356184"/>
        <c:axId val="60334745"/>
      </c:barChart>
      <c:catAx>
        <c:axId val="66356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34745"/>
        <c:crosses val="autoZero"/>
        <c:auto val="1"/>
        <c:lblOffset val="100"/>
        <c:tickLblSkip val="2"/>
        <c:noMultiLvlLbl val="0"/>
      </c:catAx>
      <c:valAx>
        <c:axId val="603347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356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47" t="s">
        <v>2</v>
      </c>
      <c r="B7" s="10" t="s">
        <v>3</v>
      </c>
      <c r="D7" s="51" t="s">
        <v>3</v>
      </c>
      <c r="E7" s="51"/>
      <c r="F7" s="49" t="s">
        <v>30</v>
      </c>
      <c r="G7" s="21"/>
    </row>
    <row r="8" spans="1:7" ht="12.75">
      <c r="A8" s="48"/>
      <c r="B8" s="11" t="s">
        <v>45</v>
      </c>
      <c r="D8" s="52" t="s">
        <v>4</v>
      </c>
      <c r="E8" s="53"/>
      <c r="F8" s="50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3"/>
  <sheetViews>
    <sheetView tabSelected="1" zoomScalePageLayoutView="0" workbookViewId="0" topLeftCell="A31">
      <selection activeCell="H65" sqref="H65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67" t="s">
        <v>0</v>
      </c>
      <c r="C3" s="67"/>
      <c r="D3" s="67"/>
      <c r="E3" s="67"/>
      <c r="F3" s="67"/>
    </row>
    <row r="5" spans="2:5" ht="12.75">
      <c r="B5" s="68" t="s">
        <v>46</v>
      </c>
      <c r="C5" s="68" t="s">
        <v>47</v>
      </c>
      <c r="D5" s="62" t="s">
        <v>48</v>
      </c>
      <c r="E5" s="63"/>
    </row>
    <row r="6" spans="2:5" ht="12.75">
      <c r="B6" s="69"/>
      <c r="C6" s="69"/>
      <c r="D6" s="64"/>
      <c r="E6" s="65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2" t="s">
        <v>53</v>
      </c>
      <c r="C44" s="25">
        <v>1</v>
      </c>
      <c r="D44" s="59">
        <v>0</v>
      </c>
      <c r="E44" s="59"/>
    </row>
    <row r="45" spans="2:5" ht="15.75">
      <c r="B45" s="2" t="s">
        <v>54</v>
      </c>
      <c r="C45" s="34">
        <v>0</v>
      </c>
      <c r="D45" s="59">
        <v>0</v>
      </c>
      <c r="E45" s="59"/>
    </row>
    <row r="46" spans="2:5" ht="15.75">
      <c r="B46" s="2" t="s">
        <v>55</v>
      </c>
      <c r="C46" s="34">
        <v>0</v>
      </c>
      <c r="D46" s="59">
        <v>0</v>
      </c>
      <c r="E46" s="59"/>
    </row>
    <row r="47" spans="2:5" ht="15.75">
      <c r="B47" s="32" t="s">
        <v>56</v>
      </c>
      <c r="C47" s="35">
        <v>0</v>
      </c>
      <c r="D47" s="57">
        <v>0</v>
      </c>
      <c r="E47" s="58"/>
    </row>
    <row r="48" spans="2:5" ht="15.75">
      <c r="B48" s="32" t="s">
        <v>57</v>
      </c>
      <c r="C48" s="35">
        <v>0</v>
      </c>
      <c r="D48" s="57">
        <v>0</v>
      </c>
      <c r="E48" s="58"/>
    </row>
    <row r="49" spans="2:5" ht="15.75">
      <c r="B49" s="33" t="s">
        <v>58</v>
      </c>
      <c r="C49" s="35">
        <v>0</v>
      </c>
      <c r="D49" s="57">
        <v>0</v>
      </c>
      <c r="E49" s="58"/>
    </row>
    <row r="50" spans="2:5" ht="15.75">
      <c r="B50" s="33" t="s">
        <v>59</v>
      </c>
      <c r="C50" s="35">
        <v>0</v>
      </c>
      <c r="D50" s="57">
        <v>0</v>
      </c>
      <c r="E50" s="58"/>
    </row>
    <row r="51" spans="2:5" ht="15.75">
      <c r="B51" s="36" t="s">
        <v>60</v>
      </c>
      <c r="C51" s="38">
        <v>0</v>
      </c>
      <c r="D51" s="55">
        <v>0</v>
      </c>
      <c r="E51" s="56"/>
    </row>
    <row r="52" spans="2:5" ht="15.75">
      <c r="B52" s="36" t="s">
        <v>61</v>
      </c>
      <c r="C52" s="38">
        <v>0</v>
      </c>
      <c r="D52" s="55">
        <v>0</v>
      </c>
      <c r="E52" s="56"/>
    </row>
    <row r="53" spans="2:5" ht="15.75">
      <c r="B53" s="2" t="s">
        <v>62</v>
      </c>
      <c r="C53" s="38">
        <v>0</v>
      </c>
      <c r="D53" s="66">
        <v>0</v>
      </c>
      <c r="E53" s="66"/>
    </row>
    <row r="54" spans="2:5" ht="15.75">
      <c r="B54" s="2" t="s">
        <v>63</v>
      </c>
      <c r="C54" s="39">
        <v>0</v>
      </c>
      <c r="D54" s="55">
        <v>0</v>
      </c>
      <c r="E54" s="56"/>
    </row>
    <row r="55" spans="2:5" ht="15.75">
      <c r="B55" s="40" t="s">
        <v>64</v>
      </c>
      <c r="C55" s="41">
        <v>0</v>
      </c>
      <c r="D55" s="55">
        <v>0</v>
      </c>
      <c r="E55" s="56"/>
    </row>
    <row r="56" spans="2:6" ht="12.75">
      <c r="B56" s="2" t="s">
        <v>65</v>
      </c>
      <c r="C56" s="43">
        <v>0</v>
      </c>
      <c r="D56" s="60">
        <v>1</v>
      </c>
      <c r="E56" s="61"/>
      <c r="F56" s="42"/>
    </row>
    <row r="57" spans="2:6" ht="12.75">
      <c r="B57" s="40" t="s">
        <v>66</v>
      </c>
      <c r="C57" s="44">
        <v>0</v>
      </c>
      <c r="D57" s="60">
        <v>0</v>
      </c>
      <c r="E57" s="61"/>
      <c r="F57" s="42"/>
    </row>
    <row r="58" spans="2:6" ht="12.75">
      <c r="B58" s="2" t="s">
        <v>67</v>
      </c>
      <c r="C58" s="43">
        <v>0</v>
      </c>
      <c r="D58" s="60">
        <v>0</v>
      </c>
      <c r="E58" s="61"/>
      <c r="F58" s="42"/>
    </row>
    <row r="59" spans="2:6" ht="12.75">
      <c r="B59" s="45" t="s">
        <v>68</v>
      </c>
      <c r="C59" s="46">
        <v>0</v>
      </c>
      <c r="D59" s="54">
        <v>0</v>
      </c>
      <c r="E59" s="72"/>
      <c r="F59" s="42"/>
    </row>
    <row r="60" spans="2:6" ht="12.75">
      <c r="B60" s="70" t="s">
        <v>69</v>
      </c>
      <c r="C60" s="71">
        <v>0</v>
      </c>
      <c r="D60" s="54">
        <v>0</v>
      </c>
      <c r="E60" s="72"/>
      <c r="F60" s="42"/>
    </row>
    <row r="61" spans="2:5" ht="15.75">
      <c r="B61" s="37" t="s">
        <v>8</v>
      </c>
      <c r="C61" s="28">
        <f>SUM(C7:C49)</f>
        <v>240</v>
      </c>
      <c r="D61" s="55">
        <v>4</v>
      </c>
      <c r="E61" s="56"/>
    </row>
    <row r="62" spans="2:5" ht="15.75">
      <c r="B62" s="31" t="s">
        <v>46</v>
      </c>
      <c r="C62" s="29" t="s">
        <v>50</v>
      </c>
      <c r="D62" s="29">
        <v>2016</v>
      </c>
      <c r="E62" s="30">
        <v>2017</v>
      </c>
    </row>
    <row r="63" spans="2:5" ht="15.75">
      <c r="B63" s="31" t="s">
        <v>49</v>
      </c>
      <c r="C63" s="29">
        <f>D63+E63</f>
        <v>341</v>
      </c>
      <c r="D63" s="29">
        <v>101</v>
      </c>
      <c r="E63" s="30">
        <f>C61</f>
        <v>240</v>
      </c>
    </row>
  </sheetData>
  <sheetProtection/>
  <mergeCells count="22">
    <mergeCell ref="B3:F3"/>
    <mergeCell ref="B5:B6"/>
    <mergeCell ref="C5:C6"/>
    <mergeCell ref="D44:E44"/>
    <mergeCell ref="D45:E45"/>
    <mergeCell ref="D60:E60"/>
    <mergeCell ref="D46:E46"/>
    <mergeCell ref="D49:E49"/>
    <mergeCell ref="D56:E56"/>
    <mergeCell ref="D57:E57"/>
    <mergeCell ref="D58:E58"/>
    <mergeCell ref="D5:E6"/>
    <mergeCell ref="D51:E51"/>
    <mergeCell ref="D52:E52"/>
    <mergeCell ref="D53:E53"/>
    <mergeCell ref="D54:E54"/>
    <mergeCell ref="D59:E59"/>
    <mergeCell ref="D55:E55"/>
    <mergeCell ref="D50:E50"/>
    <mergeCell ref="D61:E61"/>
    <mergeCell ref="D48:E48"/>
    <mergeCell ref="D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2018-01-15T13:00:02Z</dcterms:modified>
  <cp:category/>
  <cp:version/>
  <cp:contentType/>
  <cp:contentStatus/>
</cp:coreProperties>
</file>