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<sst xmlns="http://schemas.openxmlformats.org/spreadsheetml/2006/main" count="108" uniqueCount="68">
  <si>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</si>
  <si>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</si>
  <si>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</si>
  <si>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</si>
  <si>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</si>
  <si>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</si>
  <si>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</si>
  <si>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</si>
  <si>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</si>
  <si>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</si>
  <si>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</si>
  <si>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</si>
  <si>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</si>
  <si>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</si>
  <si>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</si>
  <si>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</si>
  <si>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</si>
  <si>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</si>
  <si>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</si>
  <si>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</si>
  <si>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</si>
  <si>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</si>
  <si>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</si>
  <si>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</si>
  <si>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</si>
  <si>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</si>
  <si>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</si>
  <si>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</si>
  <si>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</si>
  <si>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</si>
  <si>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</si>
  <si>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</si>
  <si>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</si>
  <si>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</si>
  <si>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</si>
  <si>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</si>
  <si>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</si>
  <si>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</si>
  <si>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</si>
  <si>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</si>
  <si>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</si>
  <si>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</si>
  <si>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</si>
  <si>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</si>
  <si>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</si>
  <si>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</si>
  <si>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</si>
  <si>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</si>
  <si>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</si>
  <si>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</si>
  <si>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</si>
  <si>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</si>
  <si>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</si>
  <si>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</si>
  <si>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</si>
  <si>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</si>
  <si>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</si>
  <si>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</si>
  <si>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</si>
  <si>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</si>
  <si>
    <t>06 - 12.11.2017</t>
  </si>
  <si>
    <t>13 - 19.11.2017</t>
  </si>
  <si>
    <t>20 - 26.11.2017</t>
  </si>
  <si>
    <t>27.11. - 03.12.2017</t>
  </si>
  <si>
    <t>04 - 10.12.2017</t>
  </si>
  <si>
    <t>11 - 17.12.2017</t>
  </si>
  <si>
    <t>18 - 24.12.2017</t>
  </si>
  <si>
    <t>25 - 31.12.2017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</si>
</sst>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1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38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15110743"/>
        <c:axId val="35558364"/>
      </c:barChart>
      <c:catAx>
        <c:axId val="1511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58364"/>
        <c:crosses val="autoZero"/>
        <c:auto val="1"/>
        <c:lblOffset val="100"/>
        <c:tickLblSkip val="1"/>
        <c:noMultiLvlLbl val="0"/>
      </c:catAx>
      <c:valAx>
        <c:axId val="35558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10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24559597"/>
        <c:axId val="41139674"/>
      </c:barChart>
      <c:catAx>
        <c:axId val="24559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39674"/>
        <c:crosses val="autoZero"/>
        <c:auto val="1"/>
        <c:lblOffset val="100"/>
        <c:tickLblSkip val="2"/>
        <c:noMultiLvlLbl val="0"/>
      </c:catAx>
      <c:valAx>
        <c:axId val="41139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59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45" t="s">
        <v>2</v>
      </c>
      <c r="B7" s="10" t="s">
        <v>3</v>
      </c>
      <c r="D7" s="49" t="s">
        <v>3</v>
      </c>
      <c r="E7" s="49"/>
      <c r="F7" s="47" t="s">
        <v>30</v>
      </c>
      <c r="G7" s="21"/>
    </row>
    <row r="8" spans="1:7" ht="12.75">
      <c r="A8" s="46"/>
      <c r="B8" s="11" t="s">
        <v>45</v>
      </c>
      <c r="D8" s="50" t="s">
        <v>4</v>
      </c>
      <c r="E8" s="51"/>
      <c r="F8" s="48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1"/>
  <sheetViews>
    <sheetView tabSelected="1" zoomScalePageLayoutView="0" workbookViewId="0" topLeftCell="A46">
      <selection activeCell="J57" sqref="J57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64" t="s">
        <v>0</v>
      </c>
      <c r="C3" s="64"/>
      <c r="D3" s="64"/>
      <c r="E3" s="64"/>
      <c r="F3" s="64"/>
    </row>
    <row r="5" spans="2:5" ht="12.75">
      <c r="B5" s="65" t="s">
        <v>46</v>
      </c>
      <c r="C5" s="65" t="s">
        <v>47</v>
      </c>
      <c r="D5" s="59" t="s">
        <v>48</v>
      </c>
      <c r="E5" s="60"/>
    </row>
    <row r="6" spans="2:5" ht="12.75">
      <c r="B6" s="66"/>
      <c r="C6" s="66"/>
      <c r="D6" s="61"/>
      <c r="E6" s="62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56">
        <v>0</v>
      </c>
      <c r="E44" s="56"/>
    </row>
    <row r="45" spans="2:5" ht="15.75">
      <c r="B45" s="2" t="s">
        <v>54</v>
      </c>
      <c r="C45" s="34">
        <v>0</v>
      </c>
      <c r="D45" s="56">
        <v>0</v>
      </c>
      <c r="E45" s="56"/>
    </row>
    <row r="46" spans="2:5" ht="15.75">
      <c r="B46" s="2" t="s">
        <v>55</v>
      </c>
      <c r="C46" s="34">
        <v>0</v>
      </c>
      <c r="D46" s="56">
        <v>0</v>
      </c>
      <c r="E46" s="56"/>
    </row>
    <row r="47" spans="2:5" ht="15.75">
      <c r="B47" s="32" t="s">
        <v>56</v>
      </c>
      <c r="C47" s="35">
        <v>0</v>
      </c>
      <c r="D47" s="54">
        <v>0</v>
      </c>
      <c r="E47" s="55"/>
    </row>
    <row r="48" spans="2:5" ht="15.75">
      <c r="B48" s="32" t="s">
        <v>57</v>
      </c>
      <c r="C48" s="35">
        <v>0</v>
      </c>
      <c r="D48" s="54">
        <v>0</v>
      </c>
      <c r="E48" s="55"/>
    </row>
    <row r="49" spans="2:5" ht="15.75">
      <c r="B49" s="33" t="s">
        <v>58</v>
      </c>
      <c r="C49" s="35">
        <v>0</v>
      </c>
      <c r="D49" s="54">
        <v>0</v>
      </c>
      <c r="E49" s="55"/>
    </row>
    <row r="50" spans="2:5" ht="15.75">
      <c r="B50" s="33" t="s">
        <v>59</v>
      </c>
      <c r="C50" s="35">
        <v>0</v>
      </c>
      <c r="D50" s="54">
        <v>0</v>
      </c>
      <c r="E50" s="55"/>
    </row>
    <row r="51" spans="2:5" ht="15.75">
      <c r="B51" s="36" t="s">
        <v>60</v>
      </c>
      <c r="C51" s="38">
        <v>0</v>
      </c>
      <c r="D51" s="52">
        <v>0</v>
      </c>
      <c r="E51" s="53"/>
    </row>
    <row r="52" spans="2:5" ht="15.75">
      <c r="B52" s="36" t="s">
        <v>61</v>
      </c>
      <c r="C52" s="38">
        <v>0</v>
      </c>
      <c r="D52" s="52">
        <v>0</v>
      </c>
      <c r="E52" s="53"/>
    </row>
    <row r="53" spans="2:5" ht="15.75">
      <c r="B53" s="2" t="s">
        <v>62</v>
      </c>
      <c r="C53" s="38">
        <v>0</v>
      </c>
      <c r="D53" s="63">
        <v>0</v>
      </c>
      <c r="E53" s="63"/>
    </row>
    <row r="54" spans="2:5" ht="15.75">
      <c r="B54" s="2" t="s">
        <v>63</v>
      </c>
      <c r="C54" s="39">
        <v>0</v>
      </c>
      <c r="D54" s="52">
        <v>0</v>
      </c>
      <c r="E54" s="53"/>
    </row>
    <row r="55" spans="2:5" ht="15.75">
      <c r="B55" s="40" t="s">
        <v>64</v>
      </c>
      <c r="C55" s="41">
        <v>0</v>
      </c>
      <c r="D55" s="52">
        <v>0</v>
      </c>
      <c r="E55" s="53"/>
    </row>
    <row r="56" spans="2:6" ht="12.75">
      <c r="B56" s="2" t="s">
        <v>65</v>
      </c>
      <c r="C56" s="43">
        <v>0</v>
      </c>
      <c r="D56" s="57">
        <v>1</v>
      </c>
      <c r="E56" s="58"/>
      <c r="F56" s="42"/>
    </row>
    <row r="57" spans="2:6" ht="12.75">
      <c r="B57" s="40" t="s">
        <v>66</v>
      </c>
      <c r="C57" s="44">
        <v>0</v>
      </c>
      <c r="D57" s="57">
        <v>0</v>
      </c>
      <c r="E57" s="58"/>
      <c r="F57" s="42"/>
    </row>
    <row r="58" spans="2:6" ht="12.75">
      <c r="B58" s="2" t="s">
        <v>67</v>
      </c>
      <c r="C58" s="43">
        <v>0</v>
      </c>
      <c r="D58" s="57">
        <v>0</v>
      </c>
      <c r="E58" s="58"/>
      <c r="F58" s="42"/>
    </row>
    <row r="59" spans="2:5" ht="15.75">
      <c r="B59" s="37" t="s">
        <v>8</v>
      </c>
      <c r="C59" s="28">
        <f>SUM(C7:C49)</f>
        <v>240</v>
      </c>
      <c r="D59" s="52">
        <v>4</v>
      </c>
      <c r="E59" s="53"/>
    </row>
    <row r="60" spans="2:5" ht="15.75">
      <c r="B60" s="31" t="s">
        <v>46</v>
      </c>
      <c r="C60" s="29" t="s">
        <v>50</v>
      </c>
      <c r="D60" s="29">
        <v>2016</v>
      </c>
      <c r="E60" s="30">
        <v>2017</v>
      </c>
    </row>
    <row r="61" spans="2:5" ht="15.75">
      <c r="B61" s="31" t="s">
        <v>49</v>
      </c>
      <c r="C61" s="29">
        <f>D61+E61</f>
        <v>341</v>
      </c>
      <c r="D61" s="29">
        <v>101</v>
      </c>
      <c r="E61" s="30">
        <f>C59</f>
        <v>240</v>
      </c>
    </row>
  </sheetData>
  <sheetProtection/>
  <mergeCells count="20">
    <mergeCell ref="D5:E6"/>
    <mergeCell ref="D51:E51"/>
    <mergeCell ref="D52:E52"/>
    <mergeCell ref="D53:E53"/>
    <mergeCell ref="D54:E54"/>
    <mergeCell ref="B3:F3"/>
    <mergeCell ref="B5:B6"/>
    <mergeCell ref="C5:C6"/>
    <mergeCell ref="D44:E44"/>
    <mergeCell ref="D45:E45"/>
    <mergeCell ref="D55:E55"/>
    <mergeCell ref="D50:E50"/>
    <mergeCell ref="D59:E59"/>
    <mergeCell ref="D48:E48"/>
    <mergeCell ref="D47:E47"/>
    <mergeCell ref="D46:E46"/>
    <mergeCell ref="D49:E49"/>
    <mergeCell ref="D56:E56"/>
    <mergeCell ref="D57:E57"/>
    <mergeCell ref="D58:E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2018-01-03T10:37:56Z</dcterms:modified>
  <cp:category/>
  <cp:version/>
  <cp:contentType/>
  <cp:contentStatus/>
</cp:coreProperties>
</file>